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考核汇总" sheetId="2" r:id="rId1"/>
  </sheets>
  <definedNames>
    <definedName name="_xlnm.Print_Titles" localSheetId="0">考核汇总!$2:$2</definedName>
    <definedName name="_xlnm._FilterDatabase" localSheetId="0" hidden="1">考核汇总!$A$2:$F$96</definedName>
  </definedNames>
  <calcPr calcId="144525"/>
</workbook>
</file>

<file path=xl/sharedStrings.xml><?xml version="1.0" encoding="utf-8"?>
<sst xmlns="http://schemas.openxmlformats.org/spreadsheetml/2006/main" count="195" uniqueCount="108">
  <si>
    <t>有关定点零售药店考核汇总表（2022年度）</t>
  </si>
  <si>
    <t>序号</t>
  </si>
  <si>
    <t>地区</t>
  </si>
  <si>
    <t>单位名称</t>
  </si>
  <si>
    <t>平时考核</t>
  </si>
  <si>
    <t>年终考核</t>
  </si>
  <si>
    <t>总分</t>
  </si>
  <si>
    <t>市本级</t>
  </si>
  <si>
    <t>南通市健诚大药房有限公司第一药店</t>
  </si>
  <si>
    <t>江苏益丰大药房连锁有限公司南通世纪大道一店</t>
  </si>
  <si>
    <t>南通市京典大药房连锁有限公司星海店</t>
  </si>
  <si>
    <t>南通市崇川福临堂药房</t>
  </si>
  <si>
    <t>南通济生堂大药房连锁有限公司优山美地店</t>
  </si>
  <si>
    <t>南通健平医药有限公司</t>
  </si>
  <si>
    <t>南通济生堂大药房连锁有限公司乐美店</t>
  </si>
  <si>
    <t>南通济生堂大药房连锁有限公司越江店</t>
  </si>
  <si>
    <t>南通市康正大药房有限公司</t>
  </si>
  <si>
    <t>华润南通医药有限公司南大街店</t>
  </si>
  <si>
    <t>上药云健康益药药房（南通）有限公司</t>
  </si>
  <si>
    <t>京东大药房泰州连锁有限公司南通南大街店</t>
  </si>
  <si>
    <t>南通市江海大药房连锁有限公司王府大厦店</t>
  </si>
  <si>
    <t>南通普泽大药房连锁有限公司德民店</t>
  </si>
  <si>
    <t>上海华氏大药房南通连锁有限公司医药专业商场</t>
  </si>
  <si>
    <t>南通大正堂药房有限公司</t>
  </si>
  <si>
    <t>南通天天乐大药房连锁有限公司三院医药商店</t>
  </si>
  <si>
    <t>上海华氏大药房南通连锁有限公司北濠桥店</t>
  </si>
  <si>
    <t>南通市康顺大药房有限公司康珈店</t>
  </si>
  <si>
    <t>南通德轩堂药房有限公司</t>
  </si>
  <si>
    <t>国药控股南通有限公司新特药房西寺路店</t>
  </si>
  <si>
    <t>南通普泽大药房连锁有限公司南大街店</t>
  </si>
  <si>
    <t>上海华氏大药房南通连锁有限公司人民路店</t>
  </si>
  <si>
    <t>南通济生堂大药房连锁有限公司虹桥店</t>
  </si>
  <si>
    <t>上海华氏大药房南通连锁有限公司南大街店</t>
  </si>
  <si>
    <t>江苏润天医药连锁药房有限公司南通附院药店</t>
  </si>
  <si>
    <t>南通百姓缘大药房有限公司</t>
  </si>
  <si>
    <t>南通遂生堂大药房有限公司南大街店</t>
  </si>
  <si>
    <t>南通市港闸区树森堂医药商店</t>
  </si>
  <si>
    <t>南通普泽诚信连锁大药房有限公司孩儿巷药店</t>
  </si>
  <si>
    <t>国药控股南通有限公司恒康堂大药房</t>
  </si>
  <si>
    <t>南通济生堂大药房连锁有限公司钟秀店</t>
  </si>
  <si>
    <t>通州区</t>
  </si>
  <si>
    <t>南通市江海大药房连锁有限公司宝盛苑店</t>
  </si>
  <si>
    <t>南通天天乐大药房连锁有限公司平潮店</t>
  </si>
  <si>
    <t>南通天天乐大药房连锁有限公司佳乐花苑店</t>
  </si>
  <si>
    <t>南通济生堂大药房连锁有限公司建设路店</t>
  </si>
  <si>
    <t>南通市江海大药房连锁有限公司万豪公寓店</t>
  </si>
  <si>
    <t>南通市通州仁寿大药房连锁有限公司百姓药房</t>
  </si>
  <si>
    <t>南通市江海大药房连锁有限公司金游城店</t>
  </si>
  <si>
    <t>江苏健康人大药房连锁南通有限公司通州建设路店</t>
  </si>
  <si>
    <t>海门</t>
  </si>
  <si>
    <t>江苏普泽大药房连锁有限公司百太店</t>
  </si>
  <si>
    <t>南通天天乐大药房连锁有限公司海兴南路店</t>
  </si>
  <si>
    <t>海门市民生大药房连锁有限公司人民店</t>
  </si>
  <si>
    <t>南通晨牌大药房有限公司</t>
  </si>
  <si>
    <t>江苏健康人大药房连锁有限公司海门解放路店</t>
  </si>
  <si>
    <t>南通市民本大药房</t>
  </si>
  <si>
    <t>海门市康一复大药房有限公司</t>
  </si>
  <si>
    <t>启东</t>
  </si>
  <si>
    <t>启东市兴华大药房（普通合伙）林洋店</t>
  </si>
  <si>
    <t>启东市合作镇康惠药店</t>
  </si>
  <si>
    <t>江苏百佳惠瑞丰大药房连锁有限公司启东南阳路店</t>
  </si>
  <si>
    <t>启东市本草大药房有限公司海复分公司</t>
  </si>
  <si>
    <t>启东市兴华大药房（普通合伙）</t>
  </si>
  <si>
    <t>江苏百佳惠瑞丰大药房连锁有限公司启东华惠店</t>
  </si>
  <si>
    <t>江苏百佳惠瑞丰大药房连锁有限公司启东吕四店</t>
  </si>
  <si>
    <t>启东市开心药房聚南店（普通合伙）</t>
  </si>
  <si>
    <t>启东市寅阳镇康宁药房</t>
  </si>
  <si>
    <t>启东市永寿堂药店东海店</t>
  </si>
  <si>
    <t>启东市近海公益药店</t>
  </si>
  <si>
    <t>启东市弘福大药房</t>
  </si>
  <si>
    <t>启东市新萌药房</t>
  </si>
  <si>
    <t>启东民乐大药房连锁有限公司江海药房</t>
  </si>
  <si>
    <t>启东市汇龙镇团结药房</t>
  </si>
  <si>
    <t>启东市北新镇康民药房（普通合伙）</t>
  </si>
  <si>
    <t>启东市宝岛大药房（普通合伙）</t>
  </si>
  <si>
    <t>启东市百佳惠药房</t>
  </si>
  <si>
    <t>如东县</t>
  </si>
  <si>
    <t>南京医药南通健桥大药房连锁有限公司苏龙大药房</t>
  </si>
  <si>
    <t>南通颐丹堂大药房连锁有限公司三元店</t>
  </si>
  <si>
    <t>南京医药南通健桥大药房连锁有限公司古池药房</t>
  </si>
  <si>
    <t>如东益丰大药房连锁有限公司江海路店</t>
  </si>
  <si>
    <t>南通市江海大药房连锁有限公司如东青园北路店</t>
  </si>
  <si>
    <t>如东益丰大药房连锁有限公司好一生店</t>
  </si>
  <si>
    <t>如东益丰本草药房连锁有限公司如东店</t>
  </si>
  <si>
    <t>如皋市</t>
  </si>
  <si>
    <t>如皋市新特药大药房有限公司新皋桥大药房</t>
  </si>
  <si>
    <t>如皋市丰乐大药房连锁有限公司宁海药店</t>
  </si>
  <si>
    <t>国药控股南通有限公司如皋万都大药房</t>
  </si>
  <si>
    <t>南通普泽大药房连锁有限公司惠康店</t>
  </si>
  <si>
    <t>江苏百佳惠瑞丰大药房连锁如皋有限公司康辉店</t>
  </si>
  <si>
    <t>南通天天乐大药房连锁有限公司如皋大润发店</t>
  </si>
  <si>
    <t>南通普泽大药房连锁有限公司城南店</t>
  </si>
  <si>
    <t>如东益丰本草药房连锁有限公司健康路店</t>
  </si>
  <si>
    <t>南通普泽大药房连锁有限公司中山店</t>
  </si>
  <si>
    <t>海安市</t>
  </si>
  <si>
    <t>南通普泽大药房连锁有限公司紫石店</t>
  </si>
  <si>
    <t>南通普泽大药房连锁有限公司贵都店</t>
  </si>
  <si>
    <t>南通普泽大药房连锁有限公司宁海店</t>
  </si>
  <si>
    <t>南通普泽大药房连锁有限公司中楹桥店</t>
  </si>
  <si>
    <t>海安市益民大药房有限公司</t>
  </si>
  <si>
    <t>南通普泽大药房连锁有限公司明珠城店</t>
  </si>
  <si>
    <t>南通普泽大药房连锁有限公司永安店</t>
  </si>
  <si>
    <t>南通普泽大药房连锁有限公司城西店</t>
  </si>
  <si>
    <t>江苏紫石大药房连锁有限公司同寿堂店</t>
  </si>
  <si>
    <t>南通普泽大药房连锁有限公司曲塘店</t>
  </si>
  <si>
    <t>南通普泽大药房连锁有限公司中坝店</t>
  </si>
  <si>
    <t>江苏紫石大药房连锁有限公司泰宁桥店</t>
  </si>
  <si>
    <t>南通同泽大药房有限公司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</si>
</sst>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20"/>
      <color theme="1"/>
      <name val="方正小标宋_GBK"/>
      <charset val="134"/>
    </font>
    <font>
      <b/>
      <sz val="12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6"/>
  <sheetViews>
    <sheetView tabSelected="1" workbookViewId="0">
      <selection activeCell="C7" sqref="C7"/>
    </sheetView>
  </sheetViews>
  <sheetFormatPr defaultColWidth="8.88888888888889" defaultRowHeight="14.4" outlineLevelCol="5"/>
  <cols>
    <col min="1" max="2" width="8.88888888888889" style="3"/>
    <col min="3" max="3" width="57.1111111111111" style="4" customWidth="1"/>
    <col min="4" max="4" width="13.2222222222222" style="3" customWidth="1"/>
    <col min="5" max="5" width="14.5555555555556" style="3" customWidth="1"/>
    <col min="6" max="6" width="13.4444444444444" style="3" customWidth="1"/>
    <col min="7" max="16382" width="8.88888888888889" style="3"/>
  </cols>
  <sheetData>
    <row r="1" s="1" customFormat="1" ht="24" customHeight="1" spans="1:6">
      <c r="A1" s="5" t="s">
        <v>0</v>
      </c>
      <c r="B1" s="5"/>
      <c r="C1" s="5"/>
      <c r="D1" s="5"/>
      <c r="E1" s="5"/>
      <c r="F1" s="5"/>
    </row>
    <row r="2" s="2" customFormat="1" ht="28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ht="15.6" spans="1:6">
      <c r="A3" s="8">
        <v>1</v>
      </c>
      <c r="B3" s="9" t="s">
        <v>7</v>
      </c>
      <c r="C3" s="10" t="s">
        <v>8</v>
      </c>
      <c r="D3" s="11">
        <v>83.56</v>
      </c>
      <c r="E3" s="11">
        <v>13.95</v>
      </c>
      <c r="F3" s="11">
        <v>97.51</v>
      </c>
    </row>
    <row r="4" ht="15.6" spans="1:6">
      <c r="A4" s="8">
        <v>2</v>
      </c>
      <c r="B4" s="9" t="s">
        <v>7</v>
      </c>
      <c r="C4" s="10" t="s">
        <v>9</v>
      </c>
      <c r="D4" s="11">
        <v>82.45</v>
      </c>
      <c r="E4" s="11">
        <v>15</v>
      </c>
      <c r="F4" s="11">
        <v>97.45</v>
      </c>
    </row>
    <row r="5" ht="15.6" spans="1:6">
      <c r="A5" s="8">
        <v>3</v>
      </c>
      <c r="B5" s="9" t="s">
        <v>7</v>
      </c>
      <c r="C5" s="10" t="s">
        <v>10</v>
      </c>
      <c r="D5" s="11">
        <v>82.37</v>
      </c>
      <c r="E5" s="11">
        <v>15</v>
      </c>
      <c r="F5" s="11">
        <v>97.37</v>
      </c>
    </row>
    <row r="6" ht="15.6" spans="1:6">
      <c r="A6" s="8">
        <v>4</v>
      </c>
      <c r="B6" s="9" t="s">
        <v>7</v>
      </c>
      <c r="C6" s="10" t="s">
        <v>11</v>
      </c>
      <c r="D6" s="11">
        <v>82.11</v>
      </c>
      <c r="E6" s="11">
        <v>15</v>
      </c>
      <c r="F6" s="11">
        <v>97.11</v>
      </c>
    </row>
    <row r="7" ht="15.6" spans="1:6">
      <c r="A7" s="8">
        <v>5</v>
      </c>
      <c r="B7" s="9" t="s">
        <v>7</v>
      </c>
      <c r="C7" s="10" t="s">
        <v>12</v>
      </c>
      <c r="D7" s="11">
        <v>80.75</v>
      </c>
      <c r="E7" s="11">
        <v>15</v>
      </c>
      <c r="F7" s="11">
        <v>95.75</v>
      </c>
    </row>
    <row r="8" ht="15.6" spans="1:6">
      <c r="A8" s="8">
        <v>6</v>
      </c>
      <c r="B8" s="9" t="s">
        <v>7</v>
      </c>
      <c r="C8" s="10" t="s">
        <v>13</v>
      </c>
      <c r="D8" s="11">
        <v>81.18</v>
      </c>
      <c r="E8" s="11">
        <v>13.95</v>
      </c>
      <c r="F8" s="11">
        <v>95.13</v>
      </c>
    </row>
    <row r="9" ht="15.6" spans="1:6">
      <c r="A9" s="8">
        <v>7</v>
      </c>
      <c r="B9" s="9" t="s">
        <v>7</v>
      </c>
      <c r="C9" s="10" t="s">
        <v>14</v>
      </c>
      <c r="D9" s="11">
        <v>81.18</v>
      </c>
      <c r="E9" s="11">
        <v>13.95</v>
      </c>
      <c r="F9" s="11">
        <v>95.13</v>
      </c>
    </row>
    <row r="10" ht="15.6" spans="1:6">
      <c r="A10" s="8">
        <v>8</v>
      </c>
      <c r="B10" s="9" t="s">
        <v>7</v>
      </c>
      <c r="C10" s="10" t="s">
        <v>15</v>
      </c>
      <c r="D10" s="11">
        <v>80.92</v>
      </c>
      <c r="E10" s="11">
        <v>13.95</v>
      </c>
      <c r="F10" s="11">
        <v>94.87</v>
      </c>
    </row>
    <row r="11" ht="15.6" spans="1:6">
      <c r="A11" s="8">
        <v>9</v>
      </c>
      <c r="B11" s="9" t="s">
        <v>7</v>
      </c>
      <c r="C11" s="10" t="s">
        <v>16</v>
      </c>
      <c r="D11" s="11">
        <v>82.79</v>
      </c>
      <c r="E11" s="11">
        <v>11.85</v>
      </c>
      <c r="F11" s="11">
        <v>94.64</v>
      </c>
    </row>
    <row r="12" ht="15.6" spans="1:6">
      <c r="A12" s="8">
        <v>10</v>
      </c>
      <c r="B12" s="9" t="s">
        <v>7</v>
      </c>
      <c r="C12" s="10" t="s">
        <v>17</v>
      </c>
      <c r="D12" s="11">
        <v>81.6</v>
      </c>
      <c r="E12" s="11">
        <v>10.8</v>
      </c>
      <c r="F12" s="11">
        <v>92.4</v>
      </c>
    </row>
    <row r="13" ht="15.6" spans="1:6">
      <c r="A13" s="8">
        <v>11</v>
      </c>
      <c r="B13" s="9" t="s">
        <v>7</v>
      </c>
      <c r="C13" s="10" t="s">
        <v>18</v>
      </c>
      <c r="D13" s="11">
        <v>77.35</v>
      </c>
      <c r="E13" s="11">
        <v>15</v>
      </c>
      <c r="F13" s="11">
        <v>92.35</v>
      </c>
    </row>
    <row r="14" ht="15.6" spans="1:6">
      <c r="A14" s="8">
        <v>12</v>
      </c>
      <c r="B14" s="9" t="s">
        <v>7</v>
      </c>
      <c r="C14" s="10" t="s">
        <v>19</v>
      </c>
      <c r="D14" s="11">
        <v>77.35</v>
      </c>
      <c r="E14" s="11">
        <v>15</v>
      </c>
      <c r="F14" s="11">
        <v>92.35</v>
      </c>
    </row>
    <row r="15" ht="15.6" spans="1:6">
      <c r="A15" s="8">
        <v>13</v>
      </c>
      <c r="B15" s="9" t="s">
        <v>7</v>
      </c>
      <c r="C15" s="10" t="s">
        <v>20</v>
      </c>
      <c r="D15" s="11">
        <v>78.37</v>
      </c>
      <c r="E15" s="11">
        <v>13.95</v>
      </c>
      <c r="F15" s="11">
        <v>92.32</v>
      </c>
    </row>
    <row r="16" ht="15.6" spans="1:6">
      <c r="A16" s="8">
        <v>14</v>
      </c>
      <c r="B16" s="9" t="s">
        <v>7</v>
      </c>
      <c r="C16" s="10" t="s">
        <v>21</v>
      </c>
      <c r="D16" s="11">
        <v>77.18</v>
      </c>
      <c r="E16" s="11">
        <v>15</v>
      </c>
      <c r="F16" s="11">
        <v>92.18</v>
      </c>
    </row>
    <row r="17" ht="15.6" spans="1:6">
      <c r="A17" s="8">
        <v>15</v>
      </c>
      <c r="B17" s="9" t="s">
        <v>7</v>
      </c>
      <c r="C17" s="10" t="s">
        <v>22</v>
      </c>
      <c r="D17" s="11">
        <v>80.07</v>
      </c>
      <c r="E17" s="11">
        <v>11.85</v>
      </c>
      <c r="F17" s="11">
        <v>91.92</v>
      </c>
    </row>
    <row r="18" ht="15.6" spans="1:6">
      <c r="A18" s="8">
        <v>16</v>
      </c>
      <c r="B18" s="9" t="s">
        <v>7</v>
      </c>
      <c r="C18" s="10" t="s">
        <v>23</v>
      </c>
      <c r="D18" s="11">
        <v>77.52</v>
      </c>
      <c r="E18" s="11">
        <v>13.95</v>
      </c>
      <c r="F18" s="11">
        <v>91.47</v>
      </c>
    </row>
    <row r="19" ht="15.6" spans="1:6">
      <c r="A19" s="8">
        <v>17</v>
      </c>
      <c r="B19" s="9" t="s">
        <v>7</v>
      </c>
      <c r="C19" s="10" t="s">
        <v>24</v>
      </c>
      <c r="D19" s="11">
        <v>77.44</v>
      </c>
      <c r="E19" s="11">
        <v>13.95</v>
      </c>
      <c r="F19" s="11">
        <v>91.39</v>
      </c>
    </row>
    <row r="20" ht="15.6" spans="1:6">
      <c r="A20" s="8">
        <v>18</v>
      </c>
      <c r="B20" s="9" t="s">
        <v>7</v>
      </c>
      <c r="C20" s="10" t="s">
        <v>25</v>
      </c>
      <c r="D20" s="11">
        <v>78.2</v>
      </c>
      <c r="E20" s="11">
        <v>12.9</v>
      </c>
      <c r="F20" s="11">
        <v>91.1</v>
      </c>
    </row>
    <row r="21" ht="15.6" spans="1:6">
      <c r="A21" s="8">
        <v>19</v>
      </c>
      <c r="B21" s="9" t="s">
        <v>7</v>
      </c>
      <c r="C21" s="10" t="s">
        <v>26</v>
      </c>
      <c r="D21" s="11">
        <v>77.95</v>
      </c>
      <c r="E21" s="11">
        <v>12.9</v>
      </c>
      <c r="F21" s="11">
        <v>90.85</v>
      </c>
    </row>
    <row r="22" ht="15.6" spans="1:6">
      <c r="A22" s="8">
        <v>20</v>
      </c>
      <c r="B22" s="9" t="s">
        <v>7</v>
      </c>
      <c r="C22" s="10" t="s">
        <v>27</v>
      </c>
      <c r="D22" s="11">
        <v>80.75</v>
      </c>
      <c r="E22" s="11">
        <v>9.75</v>
      </c>
      <c r="F22" s="11">
        <v>90.5</v>
      </c>
    </row>
    <row r="23" ht="15.6" spans="1:6">
      <c r="A23" s="8">
        <v>21</v>
      </c>
      <c r="B23" s="9" t="s">
        <v>7</v>
      </c>
      <c r="C23" s="10" t="s">
        <v>28</v>
      </c>
      <c r="D23" s="11">
        <v>78.46</v>
      </c>
      <c r="E23" s="11">
        <v>11.85</v>
      </c>
      <c r="F23" s="11">
        <v>90.31</v>
      </c>
    </row>
    <row r="24" ht="15.6" spans="1:6">
      <c r="A24" s="8">
        <v>22</v>
      </c>
      <c r="B24" s="9" t="s">
        <v>7</v>
      </c>
      <c r="C24" s="10" t="s">
        <v>29</v>
      </c>
      <c r="D24" s="11">
        <v>77.35</v>
      </c>
      <c r="E24" s="11">
        <v>12.9</v>
      </c>
      <c r="F24" s="11">
        <v>90.25</v>
      </c>
    </row>
    <row r="25" ht="15.6" spans="1:6">
      <c r="A25" s="8">
        <v>23</v>
      </c>
      <c r="B25" s="9" t="s">
        <v>7</v>
      </c>
      <c r="C25" s="10" t="s">
        <v>30</v>
      </c>
      <c r="D25" s="11">
        <v>78.29</v>
      </c>
      <c r="E25" s="11">
        <v>11.85</v>
      </c>
      <c r="F25" s="11">
        <v>90.14</v>
      </c>
    </row>
    <row r="26" ht="15.6" spans="1:6">
      <c r="A26" s="8">
        <v>24</v>
      </c>
      <c r="B26" s="9" t="s">
        <v>7</v>
      </c>
      <c r="C26" s="10" t="s">
        <v>31</v>
      </c>
      <c r="D26" s="11">
        <v>77.18</v>
      </c>
      <c r="E26" s="11">
        <v>12.9</v>
      </c>
      <c r="F26" s="11">
        <v>90.08</v>
      </c>
    </row>
    <row r="27" ht="15.6" spans="1:6">
      <c r="A27" s="8">
        <v>25</v>
      </c>
      <c r="B27" s="9" t="s">
        <v>7</v>
      </c>
      <c r="C27" s="10" t="s">
        <v>32</v>
      </c>
      <c r="D27" s="11">
        <v>77.01</v>
      </c>
      <c r="E27" s="11">
        <v>12.9</v>
      </c>
      <c r="F27" s="11">
        <v>89.91</v>
      </c>
    </row>
    <row r="28" ht="15.6" spans="1:6">
      <c r="A28" s="8">
        <v>26</v>
      </c>
      <c r="B28" s="9" t="s">
        <v>7</v>
      </c>
      <c r="C28" s="10" t="s">
        <v>33</v>
      </c>
      <c r="D28" s="11">
        <v>79.9</v>
      </c>
      <c r="E28" s="11">
        <v>9.75</v>
      </c>
      <c r="F28" s="11">
        <v>89.65</v>
      </c>
    </row>
    <row r="29" ht="15.6" spans="1:6">
      <c r="A29" s="8">
        <v>27</v>
      </c>
      <c r="B29" s="9" t="s">
        <v>7</v>
      </c>
      <c r="C29" s="10" t="s">
        <v>34</v>
      </c>
      <c r="D29" s="11">
        <v>78.2</v>
      </c>
      <c r="E29" s="11">
        <v>10.8</v>
      </c>
      <c r="F29" s="11">
        <v>89</v>
      </c>
    </row>
    <row r="30" ht="15.6" spans="1:6">
      <c r="A30" s="8">
        <v>28</v>
      </c>
      <c r="B30" s="9" t="s">
        <v>7</v>
      </c>
      <c r="C30" s="10" t="s">
        <v>35</v>
      </c>
      <c r="D30" s="11">
        <v>76.93</v>
      </c>
      <c r="E30" s="11">
        <v>11.85</v>
      </c>
      <c r="F30" s="11">
        <v>88.78</v>
      </c>
    </row>
    <row r="31" ht="15.6" spans="1:6">
      <c r="A31" s="8">
        <v>29</v>
      </c>
      <c r="B31" s="9" t="s">
        <v>7</v>
      </c>
      <c r="C31" s="10" t="s">
        <v>36</v>
      </c>
      <c r="D31" s="11">
        <v>77.35</v>
      </c>
      <c r="E31" s="11">
        <v>10.8</v>
      </c>
      <c r="F31" s="11">
        <v>88.15</v>
      </c>
    </row>
    <row r="32" ht="15.6" spans="1:6">
      <c r="A32" s="8">
        <v>30</v>
      </c>
      <c r="B32" s="9" t="s">
        <v>7</v>
      </c>
      <c r="C32" s="10" t="s">
        <v>37</v>
      </c>
      <c r="D32" s="11">
        <v>78.2</v>
      </c>
      <c r="E32" s="11">
        <v>9.75</v>
      </c>
      <c r="F32" s="11">
        <v>87.95</v>
      </c>
    </row>
    <row r="33" ht="15.6" spans="1:6">
      <c r="A33" s="8">
        <v>31</v>
      </c>
      <c r="B33" s="9" t="s">
        <v>7</v>
      </c>
      <c r="C33" s="10" t="s">
        <v>38</v>
      </c>
      <c r="D33" s="11">
        <v>77.35</v>
      </c>
      <c r="E33" s="11">
        <v>9.75</v>
      </c>
      <c r="F33" s="11">
        <v>87.1</v>
      </c>
    </row>
    <row r="34" ht="15.6" spans="1:6">
      <c r="A34" s="8">
        <v>32</v>
      </c>
      <c r="B34" s="9" t="s">
        <v>7</v>
      </c>
      <c r="C34" s="10" t="s">
        <v>39</v>
      </c>
      <c r="D34" s="11">
        <v>67.32</v>
      </c>
      <c r="E34" s="11">
        <v>13.95</v>
      </c>
      <c r="F34" s="11">
        <v>81.27</v>
      </c>
    </row>
    <row r="35" ht="15.6" spans="1:6">
      <c r="A35" s="8">
        <v>33</v>
      </c>
      <c r="B35" s="12" t="s">
        <v>40</v>
      </c>
      <c r="C35" s="13" t="s">
        <v>41</v>
      </c>
      <c r="D35" s="11">
        <v>84.45</v>
      </c>
      <c r="E35" s="11">
        <v>15</v>
      </c>
      <c r="F35" s="11">
        <f t="shared" ref="F35:F42" si="0">D35+E35</f>
        <v>99.45</v>
      </c>
    </row>
    <row r="36" ht="15.6" spans="1:6">
      <c r="A36" s="8">
        <v>34</v>
      </c>
      <c r="B36" s="12" t="s">
        <v>40</v>
      </c>
      <c r="C36" s="13" t="s">
        <v>42</v>
      </c>
      <c r="D36" s="11">
        <v>84.5</v>
      </c>
      <c r="E36" s="11">
        <v>14.25</v>
      </c>
      <c r="F36" s="11">
        <f t="shared" si="0"/>
        <v>98.75</v>
      </c>
    </row>
    <row r="37" ht="15.6" spans="1:6">
      <c r="A37" s="8">
        <v>35</v>
      </c>
      <c r="B37" s="12" t="s">
        <v>40</v>
      </c>
      <c r="C37" s="13" t="s">
        <v>43</v>
      </c>
      <c r="D37" s="11">
        <v>84.55</v>
      </c>
      <c r="E37" s="11">
        <v>12.3</v>
      </c>
      <c r="F37" s="11">
        <f t="shared" si="0"/>
        <v>96.85</v>
      </c>
    </row>
    <row r="38" ht="15.6" spans="1:6">
      <c r="A38" s="8">
        <v>36</v>
      </c>
      <c r="B38" s="12" t="s">
        <v>40</v>
      </c>
      <c r="C38" s="13" t="s">
        <v>44</v>
      </c>
      <c r="D38" s="11">
        <v>82.8</v>
      </c>
      <c r="E38" s="11">
        <v>12.9</v>
      </c>
      <c r="F38" s="11">
        <f t="shared" si="0"/>
        <v>95.7</v>
      </c>
    </row>
    <row r="39" ht="15.6" spans="1:6">
      <c r="A39" s="8">
        <v>37</v>
      </c>
      <c r="B39" s="12" t="s">
        <v>40</v>
      </c>
      <c r="C39" s="13" t="s">
        <v>45</v>
      </c>
      <c r="D39" s="11">
        <v>79.95</v>
      </c>
      <c r="E39" s="11">
        <v>12.9</v>
      </c>
      <c r="F39" s="11">
        <f t="shared" si="0"/>
        <v>92.85</v>
      </c>
    </row>
    <row r="40" ht="15.6" spans="1:6">
      <c r="A40" s="8">
        <v>38</v>
      </c>
      <c r="B40" s="12" t="s">
        <v>40</v>
      </c>
      <c r="C40" s="13" t="s">
        <v>46</v>
      </c>
      <c r="D40" s="11">
        <v>77.95</v>
      </c>
      <c r="E40" s="11">
        <v>12</v>
      </c>
      <c r="F40" s="11">
        <f t="shared" si="0"/>
        <v>89.95</v>
      </c>
    </row>
    <row r="41" ht="15.6" spans="1:6">
      <c r="A41" s="8">
        <v>39</v>
      </c>
      <c r="B41" s="12" t="s">
        <v>40</v>
      </c>
      <c r="C41" s="13" t="s">
        <v>47</v>
      </c>
      <c r="D41" s="11">
        <v>77.1</v>
      </c>
      <c r="E41" s="11">
        <v>12.15</v>
      </c>
      <c r="F41" s="11">
        <f t="shared" si="0"/>
        <v>89.25</v>
      </c>
    </row>
    <row r="42" ht="15.6" spans="1:6">
      <c r="A42" s="8">
        <v>40</v>
      </c>
      <c r="B42" s="12" t="s">
        <v>40</v>
      </c>
      <c r="C42" s="13" t="s">
        <v>48</v>
      </c>
      <c r="D42" s="11">
        <v>77.95</v>
      </c>
      <c r="E42" s="11">
        <v>10.95</v>
      </c>
      <c r="F42" s="11">
        <f t="shared" si="0"/>
        <v>88.9</v>
      </c>
    </row>
    <row r="43" ht="15.6" spans="1:6">
      <c r="A43" s="8">
        <v>41</v>
      </c>
      <c r="B43" s="14" t="s">
        <v>49</v>
      </c>
      <c r="C43" s="15" t="s">
        <v>50</v>
      </c>
      <c r="D43" s="11">
        <v>78.2</v>
      </c>
      <c r="E43" s="11">
        <v>12.9</v>
      </c>
      <c r="F43" s="11">
        <v>91.1</v>
      </c>
    </row>
    <row r="44" ht="15.6" spans="1:6">
      <c r="A44" s="8">
        <v>42</v>
      </c>
      <c r="B44" s="14" t="s">
        <v>49</v>
      </c>
      <c r="C44" s="15" t="s">
        <v>51</v>
      </c>
      <c r="D44" s="11">
        <v>76.5</v>
      </c>
      <c r="E44" s="11">
        <v>13.95</v>
      </c>
      <c r="F44" s="11">
        <v>90.45</v>
      </c>
    </row>
    <row r="45" ht="15.6" spans="1:6">
      <c r="A45" s="8">
        <v>43</v>
      </c>
      <c r="B45" s="14" t="s">
        <v>49</v>
      </c>
      <c r="C45" s="15" t="s">
        <v>52</v>
      </c>
      <c r="D45" s="11">
        <v>74.8</v>
      </c>
      <c r="E45" s="11">
        <v>13.95</v>
      </c>
      <c r="F45" s="11">
        <v>88.75</v>
      </c>
    </row>
    <row r="46" ht="15.6" spans="1:6">
      <c r="A46" s="8">
        <v>44</v>
      </c>
      <c r="B46" s="14" t="s">
        <v>49</v>
      </c>
      <c r="C46" s="15" t="s">
        <v>53</v>
      </c>
      <c r="D46" s="11">
        <v>74.8</v>
      </c>
      <c r="E46" s="11">
        <v>12.9</v>
      </c>
      <c r="F46" s="11">
        <v>87.7</v>
      </c>
    </row>
    <row r="47" ht="15.6" spans="1:6">
      <c r="A47" s="8">
        <v>45</v>
      </c>
      <c r="B47" s="14" t="s">
        <v>49</v>
      </c>
      <c r="C47" s="15" t="s">
        <v>54</v>
      </c>
      <c r="D47" s="11">
        <v>73.95</v>
      </c>
      <c r="E47" s="11">
        <v>10.8</v>
      </c>
      <c r="F47" s="11">
        <v>84.75</v>
      </c>
    </row>
    <row r="48" ht="15.6" spans="1:6">
      <c r="A48" s="8">
        <v>46</v>
      </c>
      <c r="B48" s="14" t="s">
        <v>49</v>
      </c>
      <c r="C48" s="15" t="s">
        <v>55</v>
      </c>
      <c r="D48" s="11">
        <v>72.25</v>
      </c>
      <c r="E48" s="11">
        <v>9.75</v>
      </c>
      <c r="F48" s="11">
        <v>82</v>
      </c>
    </row>
    <row r="49" ht="15.6" spans="1:6">
      <c r="A49" s="8">
        <v>47</v>
      </c>
      <c r="B49" s="14" t="s">
        <v>49</v>
      </c>
      <c r="C49" s="15" t="s">
        <v>56</v>
      </c>
      <c r="D49" s="11">
        <v>70.55</v>
      </c>
      <c r="E49" s="11">
        <v>10.8</v>
      </c>
      <c r="F49" s="11">
        <v>81.35</v>
      </c>
    </row>
    <row r="50" ht="15.6" spans="1:6">
      <c r="A50" s="8">
        <v>48</v>
      </c>
      <c r="B50" s="9" t="s">
        <v>57</v>
      </c>
      <c r="C50" s="13" t="s">
        <v>58</v>
      </c>
      <c r="D50" s="11">
        <v>83.3</v>
      </c>
      <c r="E50" s="11">
        <v>15</v>
      </c>
      <c r="F50" s="11">
        <v>98.3</v>
      </c>
    </row>
    <row r="51" ht="15.6" spans="1:6">
      <c r="A51" s="8">
        <v>49</v>
      </c>
      <c r="B51" s="9" t="s">
        <v>57</v>
      </c>
      <c r="C51" s="13" t="s">
        <v>59</v>
      </c>
      <c r="D51" s="11">
        <v>83.3</v>
      </c>
      <c r="E51" s="11">
        <v>14.85</v>
      </c>
      <c r="F51" s="11">
        <v>98.15</v>
      </c>
    </row>
    <row r="52" ht="15.6" spans="1:6">
      <c r="A52" s="8">
        <v>50</v>
      </c>
      <c r="B52" s="9" t="s">
        <v>57</v>
      </c>
      <c r="C52" s="13" t="s">
        <v>60</v>
      </c>
      <c r="D52" s="11">
        <v>82.45</v>
      </c>
      <c r="E52" s="11">
        <v>15</v>
      </c>
      <c r="F52" s="11">
        <v>97.45</v>
      </c>
    </row>
    <row r="53" ht="15.6" spans="1:6">
      <c r="A53" s="8">
        <v>51</v>
      </c>
      <c r="B53" s="9" t="s">
        <v>57</v>
      </c>
      <c r="C53" s="13" t="s">
        <v>61</v>
      </c>
      <c r="D53" s="11">
        <v>82.45</v>
      </c>
      <c r="E53" s="11">
        <v>14.85</v>
      </c>
      <c r="F53" s="11">
        <v>97.3</v>
      </c>
    </row>
    <row r="54" ht="15.6" spans="1:6">
      <c r="A54" s="8">
        <v>52</v>
      </c>
      <c r="B54" s="9" t="s">
        <v>57</v>
      </c>
      <c r="C54" s="13" t="s">
        <v>62</v>
      </c>
      <c r="D54" s="11">
        <v>81.6</v>
      </c>
      <c r="E54" s="11">
        <v>14.85</v>
      </c>
      <c r="F54" s="11">
        <v>96.45</v>
      </c>
    </row>
    <row r="55" ht="15.6" spans="1:6">
      <c r="A55" s="8">
        <v>53</v>
      </c>
      <c r="B55" s="9" t="s">
        <v>57</v>
      </c>
      <c r="C55" s="13" t="s">
        <v>63</v>
      </c>
      <c r="D55" s="11">
        <v>80.75</v>
      </c>
      <c r="E55" s="11">
        <v>15</v>
      </c>
      <c r="F55" s="11">
        <v>95.75</v>
      </c>
    </row>
    <row r="56" ht="15.6" spans="1:6">
      <c r="A56" s="8">
        <v>54</v>
      </c>
      <c r="B56" s="9" t="s">
        <v>57</v>
      </c>
      <c r="C56" s="13" t="s">
        <v>64</v>
      </c>
      <c r="D56" s="11">
        <v>80.75</v>
      </c>
      <c r="E56" s="11">
        <v>14.85</v>
      </c>
      <c r="F56" s="11">
        <v>95.6</v>
      </c>
    </row>
    <row r="57" ht="15.6" spans="1:6">
      <c r="A57" s="8">
        <v>55</v>
      </c>
      <c r="B57" s="9" t="s">
        <v>57</v>
      </c>
      <c r="C57" s="13" t="s">
        <v>65</v>
      </c>
      <c r="D57" s="11">
        <v>80.75</v>
      </c>
      <c r="E57" s="11">
        <v>14.85</v>
      </c>
      <c r="F57" s="11">
        <v>95.6</v>
      </c>
    </row>
    <row r="58" ht="15.6" spans="1:6">
      <c r="A58" s="8">
        <v>56</v>
      </c>
      <c r="B58" s="9" t="s">
        <v>57</v>
      </c>
      <c r="C58" s="13" t="s">
        <v>66</v>
      </c>
      <c r="D58" s="11">
        <v>80.75</v>
      </c>
      <c r="E58" s="11">
        <v>14.85</v>
      </c>
      <c r="F58" s="11">
        <v>95.6</v>
      </c>
    </row>
    <row r="59" ht="15.6" spans="1:6">
      <c r="A59" s="8">
        <v>57</v>
      </c>
      <c r="B59" s="9" t="s">
        <v>57</v>
      </c>
      <c r="C59" s="13" t="s">
        <v>67</v>
      </c>
      <c r="D59" s="11">
        <v>80.75</v>
      </c>
      <c r="E59" s="11">
        <v>14.85</v>
      </c>
      <c r="F59" s="11">
        <v>95.6</v>
      </c>
    </row>
    <row r="60" ht="15.6" spans="1:6">
      <c r="A60" s="8">
        <v>58</v>
      </c>
      <c r="B60" s="9" t="s">
        <v>57</v>
      </c>
      <c r="C60" s="13" t="s">
        <v>68</v>
      </c>
      <c r="D60" s="11">
        <v>80.75</v>
      </c>
      <c r="E60" s="11">
        <v>14.85</v>
      </c>
      <c r="F60" s="11">
        <v>95.6</v>
      </c>
    </row>
    <row r="61" ht="15.6" spans="1:6">
      <c r="A61" s="8">
        <v>59</v>
      </c>
      <c r="B61" s="9" t="s">
        <v>57</v>
      </c>
      <c r="C61" s="13" t="s">
        <v>69</v>
      </c>
      <c r="D61" s="11">
        <v>80.75</v>
      </c>
      <c r="E61" s="11">
        <v>14.85</v>
      </c>
      <c r="F61" s="11">
        <v>95.6</v>
      </c>
    </row>
    <row r="62" ht="15.6" spans="1:6">
      <c r="A62" s="8">
        <v>60</v>
      </c>
      <c r="B62" s="9" t="s">
        <v>57</v>
      </c>
      <c r="C62" s="13" t="s">
        <v>70</v>
      </c>
      <c r="D62" s="11">
        <v>80.75</v>
      </c>
      <c r="E62" s="11">
        <v>14.85</v>
      </c>
      <c r="F62" s="11">
        <v>95.6</v>
      </c>
    </row>
    <row r="63" ht="15.6" spans="1:6">
      <c r="A63" s="8">
        <v>61</v>
      </c>
      <c r="B63" s="9" t="s">
        <v>57</v>
      </c>
      <c r="C63" s="13" t="s">
        <v>71</v>
      </c>
      <c r="D63" s="11">
        <v>83.3</v>
      </c>
      <c r="E63" s="11">
        <v>11.85</v>
      </c>
      <c r="F63" s="11">
        <v>95.15</v>
      </c>
    </row>
    <row r="64" ht="15.6" spans="1:6">
      <c r="A64" s="8">
        <v>62</v>
      </c>
      <c r="B64" s="9" t="s">
        <v>57</v>
      </c>
      <c r="C64" s="13" t="s">
        <v>72</v>
      </c>
      <c r="D64" s="11">
        <v>81.6</v>
      </c>
      <c r="E64" s="11">
        <v>11.85</v>
      </c>
      <c r="F64" s="11">
        <v>93.45</v>
      </c>
    </row>
    <row r="65" ht="15.6" spans="1:6">
      <c r="A65" s="8">
        <v>63</v>
      </c>
      <c r="B65" s="9" t="s">
        <v>57</v>
      </c>
      <c r="C65" s="13" t="s">
        <v>73</v>
      </c>
      <c r="D65" s="11">
        <v>80.75</v>
      </c>
      <c r="E65" s="11">
        <v>11.85</v>
      </c>
      <c r="F65" s="11">
        <v>92.6</v>
      </c>
    </row>
    <row r="66" ht="15.6" spans="1:6">
      <c r="A66" s="8">
        <v>64</v>
      </c>
      <c r="B66" s="9" t="s">
        <v>57</v>
      </c>
      <c r="C66" s="13" t="s">
        <v>74</v>
      </c>
      <c r="D66" s="11">
        <v>78.2</v>
      </c>
      <c r="E66" s="11">
        <v>11.85</v>
      </c>
      <c r="F66" s="11">
        <v>90.05</v>
      </c>
    </row>
    <row r="67" ht="15.6" spans="1:6">
      <c r="A67" s="8">
        <v>65</v>
      </c>
      <c r="B67" s="9" t="s">
        <v>57</v>
      </c>
      <c r="C67" s="13" t="s">
        <v>75</v>
      </c>
      <c r="D67" s="11">
        <v>78.2</v>
      </c>
      <c r="E67" s="11">
        <v>11.85</v>
      </c>
      <c r="F67" s="11">
        <v>90.05</v>
      </c>
    </row>
    <row r="68" ht="15.6" spans="1:6">
      <c r="A68" s="8">
        <v>66</v>
      </c>
      <c r="B68" s="9" t="s">
        <v>76</v>
      </c>
      <c r="C68" s="13" t="s">
        <v>77</v>
      </c>
      <c r="D68" s="11">
        <v>82.5</v>
      </c>
      <c r="E68" s="11">
        <v>13.5</v>
      </c>
      <c r="F68" s="11">
        <v>96</v>
      </c>
    </row>
    <row r="69" ht="15.6" spans="1:6">
      <c r="A69" s="8">
        <v>67</v>
      </c>
      <c r="B69" s="9" t="s">
        <v>76</v>
      </c>
      <c r="C69" s="13" t="s">
        <v>78</v>
      </c>
      <c r="D69" s="11">
        <v>81</v>
      </c>
      <c r="E69" s="11">
        <v>15</v>
      </c>
      <c r="F69" s="11">
        <v>96</v>
      </c>
    </row>
    <row r="70" ht="15.6" spans="1:6">
      <c r="A70" s="8">
        <v>68</v>
      </c>
      <c r="B70" s="9" t="s">
        <v>76</v>
      </c>
      <c r="C70" s="13" t="s">
        <v>79</v>
      </c>
      <c r="D70" s="11">
        <v>80</v>
      </c>
      <c r="E70" s="11">
        <v>12.3</v>
      </c>
      <c r="F70" s="11">
        <v>92.3</v>
      </c>
    </row>
    <row r="71" ht="15.6" spans="1:6">
      <c r="A71" s="8">
        <v>69</v>
      </c>
      <c r="B71" s="9" t="s">
        <v>76</v>
      </c>
      <c r="C71" s="13" t="s">
        <v>80</v>
      </c>
      <c r="D71" s="11">
        <v>78</v>
      </c>
      <c r="E71" s="11">
        <v>14.18</v>
      </c>
      <c r="F71" s="11">
        <v>92.18</v>
      </c>
    </row>
    <row r="72" ht="15.6" spans="1:6">
      <c r="A72" s="8">
        <v>70</v>
      </c>
      <c r="B72" s="9" t="s">
        <v>76</v>
      </c>
      <c r="C72" s="13" t="s">
        <v>81</v>
      </c>
      <c r="D72" s="11">
        <v>76</v>
      </c>
      <c r="E72" s="11">
        <v>15</v>
      </c>
      <c r="F72" s="11">
        <v>91</v>
      </c>
    </row>
    <row r="73" ht="15.6" spans="1:6">
      <c r="A73" s="8">
        <v>71</v>
      </c>
      <c r="B73" s="9" t="s">
        <v>76</v>
      </c>
      <c r="C73" s="13" t="s">
        <v>82</v>
      </c>
      <c r="D73" s="11">
        <v>77</v>
      </c>
      <c r="E73" s="11">
        <v>13.05</v>
      </c>
      <c r="F73" s="11">
        <v>90.05</v>
      </c>
    </row>
    <row r="74" ht="15.6" spans="1:6">
      <c r="A74" s="8">
        <v>72</v>
      </c>
      <c r="B74" s="9" t="s">
        <v>76</v>
      </c>
      <c r="C74" s="13" t="s">
        <v>83</v>
      </c>
      <c r="D74" s="11">
        <v>72</v>
      </c>
      <c r="E74" s="11">
        <v>13.2</v>
      </c>
      <c r="F74" s="11">
        <v>85.2</v>
      </c>
    </row>
    <row r="75" ht="15.6" spans="1:6">
      <c r="A75" s="8">
        <v>73</v>
      </c>
      <c r="B75" s="9" t="s">
        <v>84</v>
      </c>
      <c r="C75" s="13" t="s">
        <v>85</v>
      </c>
      <c r="D75" s="11">
        <v>83.3</v>
      </c>
      <c r="E75" s="11">
        <v>14.25</v>
      </c>
      <c r="F75" s="11">
        <v>97.55</v>
      </c>
    </row>
    <row r="76" ht="15.6" spans="1:6">
      <c r="A76" s="8">
        <v>74</v>
      </c>
      <c r="B76" s="9" t="s">
        <v>84</v>
      </c>
      <c r="C76" s="13" t="s">
        <v>86</v>
      </c>
      <c r="D76" s="11">
        <v>82.45</v>
      </c>
      <c r="E76" s="11">
        <v>14.25</v>
      </c>
      <c r="F76" s="11">
        <v>96.7</v>
      </c>
    </row>
    <row r="77" ht="15.6" spans="1:6">
      <c r="A77" s="8">
        <v>75</v>
      </c>
      <c r="B77" s="9" t="s">
        <v>84</v>
      </c>
      <c r="C77" s="13" t="s">
        <v>87</v>
      </c>
      <c r="D77" s="11">
        <v>83.3</v>
      </c>
      <c r="E77" s="11">
        <v>13.35</v>
      </c>
      <c r="F77" s="11">
        <v>96.65</v>
      </c>
    </row>
    <row r="78" ht="15.6" spans="1:6">
      <c r="A78" s="8">
        <v>76</v>
      </c>
      <c r="B78" s="9" t="s">
        <v>84</v>
      </c>
      <c r="C78" s="13" t="s">
        <v>88</v>
      </c>
      <c r="D78" s="11">
        <v>81.6</v>
      </c>
      <c r="E78" s="11">
        <v>14.7</v>
      </c>
      <c r="F78" s="11">
        <v>96.3</v>
      </c>
    </row>
    <row r="79" ht="15.6" spans="1:6">
      <c r="A79" s="8">
        <v>77</v>
      </c>
      <c r="B79" s="9" t="s">
        <v>84</v>
      </c>
      <c r="C79" s="13" t="s">
        <v>89</v>
      </c>
      <c r="D79" s="11">
        <v>81.6</v>
      </c>
      <c r="E79" s="11">
        <v>14.4</v>
      </c>
      <c r="F79" s="11">
        <v>96</v>
      </c>
    </row>
    <row r="80" ht="15.6" spans="1:6">
      <c r="A80" s="8">
        <v>78</v>
      </c>
      <c r="B80" s="9" t="s">
        <v>84</v>
      </c>
      <c r="C80" s="13" t="s">
        <v>90</v>
      </c>
      <c r="D80" s="11">
        <v>82.45</v>
      </c>
      <c r="E80" s="11">
        <v>13.2</v>
      </c>
      <c r="F80" s="11">
        <v>95.65</v>
      </c>
    </row>
    <row r="81" ht="15.6" spans="1:6">
      <c r="A81" s="8">
        <v>79</v>
      </c>
      <c r="B81" s="9" t="s">
        <v>84</v>
      </c>
      <c r="C81" s="13" t="s">
        <v>91</v>
      </c>
      <c r="D81" s="11">
        <v>81.6</v>
      </c>
      <c r="E81" s="11">
        <v>13.8</v>
      </c>
      <c r="F81" s="11">
        <v>95.4</v>
      </c>
    </row>
    <row r="82" ht="15.6" spans="1:6">
      <c r="A82" s="8">
        <v>80</v>
      </c>
      <c r="B82" s="9" t="s">
        <v>84</v>
      </c>
      <c r="C82" s="13" t="s">
        <v>92</v>
      </c>
      <c r="D82" s="11">
        <v>81.6</v>
      </c>
      <c r="E82" s="11">
        <v>13.65</v>
      </c>
      <c r="F82" s="11">
        <v>95.25</v>
      </c>
    </row>
    <row r="83" ht="15.6" spans="1:6">
      <c r="A83" s="8">
        <v>81</v>
      </c>
      <c r="B83" s="9" t="s">
        <v>84</v>
      </c>
      <c r="C83" s="13" t="s">
        <v>93</v>
      </c>
      <c r="D83" s="11">
        <v>79.9</v>
      </c>
      <c r="E83" s="11">
        <v>14.1</v>
      </c>
      <c r="F83" s="11">
        <v>94</v>
      </c>
    </row>
    <row r="84" ht="15.6" spans="1:6">
      <c r="A84" s="8">
        <v>82</v>
      </c>
      <c r="B84" s="9" t="s">
        <v>94</v>
      </c>
      <c r="C84" s="13" t="s">
        <v>95</v>
      </c>
      <c r="D84" s="11">
        <v>81.6</v>
      </c>
      <c r="E84" s="11">
        <v>15</v>
      </c>
      <c r="F84" s="11">
        <v>96.6</v>
      </c>
    </row>
    <row r="85" ht="15.6" spans="1:6">
      <c r="A85" s="8">
        <v>83</v>
      </c>
      <c r="B85" s="9" t="s">
        <v>94</v>
      </c>
      <c r="C85" s="13" t="s">
        <v>96</v>
      </c>
      <c r="D85" s="11">
        <v>81.6</v>
      </c>
      <c r="E85" s="11">
        <v>15</v>
      </c>
      <c r="F85" s="11">
        <v>96.6</v>
      </c>
    </row>
    <row r="86" ht="15.6" spans="1:6">
      <c r="A86" s="8">
        <v>84</v>
      </c>
      <c r="B86" s="9" t="s">
        <v>94</v>
      </c>
      <c r="C86" s="13" t="s">
        <v>97</v>
      </c>
      <c r="D86" s="11">
        <v>83.3</v>
      </c>
      <c r="E86" s="11">
        <v>12.9</v>
      </c>
      <c r="F86" s="11">
        <v>96.2</v>
      </c>
    </row>
    <row r="87" ht="15.6" spans="1:6">
      <c r="A87" s="8">
        <v>85</v>
      </c>
      <c r="B87" s="9" t="s">
        <v>94</v>
      </c>
      <c r="C87" s="13" t="s">
        <v>98</v>
      </c>
      <c r="D87" s="11">
        <v>81.6</v>
      </c>
      <c r="E87" s="11">
        <v>13.95</v>
      </c>
      <c r="F87" s="11">
        <v>95.55</v>
      </c>
    </row>
    <row r="88" ht="15.6" spans="1:6">
      <c r="A88" s="8">
        <v>86</v>
      </c>
      <c r="B88" s="9" t="s">
        <v>94</v>
      </c>
      <c r="C88" s="13" t="s">
        <v>99</v>
      </c>
      <c r="D88" s="11">
        <v>83.3</v>
      </c>
      <c r="E88" s="11">
        <v>10.8</v>
      </c>
      <c r="F88" s="11">
        <v>94.1</v>
      </c>
    </row>
    <row r="89" ht="15.6" spans="1:6">
      <c r="A89" s="8">
        <v>87</v>
      </c>
      <c r="B89" s="9" t="s">
        <v>94</v>
      </c>
      <c r="C89" s="13" t="s">
        <v>100</v>
      </c>
      <c r="D89" s="11">
        <v>79.05</v>
      </c>
      <c r="E89" s="11">
        <v>15</v>
      </c>
      <c r="F89" s="11">
        <v>94.05</v>
      </c>
    </row>
    <row r="90" ht="15.6" spans="1:6">
      <c r="A90" s="8">
        <v>88</v>
      </c>
      <c r="B90" s="9" t="s">
        <v>94</v>
      </c>
      <c r="C90" s="13" t="s">
        <v>101</v>
      </c>
      <c r="D90" s="11">
        <v>79.05</v>
      </c>
      <c r="E90" s="11">
        <v>15</v>
      </c>
      <c r="F90" s="11">
        <v>94.05</v>
      </c>
    </row>
    <row r="91" ht="15.6" spans="1:6">
      <c r="A91" s="8">
        <v>89</v>
      </c>
      <c r="B91" s="9" t="s">
        <v>94</v>
      </c>
      <c r="C91" s="13" t="s">
        <v>102</v>
      </c>
      <c r="D91" s="11">
        <v>79.05</v>
      </c>
      <c r="E91" s="11">
        <v>13.95</v>
      </c>
      <c r="F91" s="11">
        <v>93</v>
      </c>
    </row>
    <row r="92" ht="15.6" spans="1:6">
      <c r="A92" s="8">
        <v>90</v>
      </c>
      <c r="B92" s="9" t="s">
        <v>94</v>
      </c>
      <c r="C92" s="13" t="s">
        <v>103</v>
      </c>
      <c r="D92" s="11">
        <v>79.05</v>
      </c>
      <c r="E92" s="11">
        <v>13.95</v>
      </c>
      <c r="F92" s="11">
        <v>93</v>
      </c>
    </row>
    <row r="93" ht="15.6" spans="1:6">
      <c r="A93" s="8">
        <v>91</v>
      </c>
      <c r="B93" s="9" t="s">
        <v>94</v>
      </c>
      <c r="C93" s="13" t="s">
        <v>104</v>
      </c>
      <c r="D93" s="11">
        <v>77.35</v>
      </c>
      <c r="E93" s="11">
        <v>15</v>
      </c>
      <c r="F93" s="11">
        <v>92.35</v>
      </c>
    </row>
    <row r="94" ht="15.6" spans="1:6">
      <c r="A94" s="8">
        <v>92</v>
      </c>
      <c r="B94" s="9" t="s">
        <v>94</v>
      </c>
      <c r="C94" s="13" t="s">
        <v>105</v>
      </c>
      <c r="D94" s="11">
        <v>79.9</v>
      </c>
      <c r="E94" s="11">
        <v>11.85</v>
      </c>
      <c r="F94" s="11">
        <v>91.75</v>
      </c>
    </row>
    <row r="95" ht="15.6" spans="1:6">
      <c r="A95" s="8">
        <v>93</v>
      </c>
      <c r="B95" s="9" t="s">
        <v>94</v>
      </c>
      <c r="C95" s="13" t="s">
        <v>106</v>
      </c>
      <c r="D95" s="11">
        <v>79.9</v>
      </c>
      <c r="E95" s="11">
        <v>11.85</v>
      </c>
      <c r="F95" s="11">
        <v>91.75</v>
      </c>
    </row>
    <row r="96" ht="15.6" spans="1:6">
      <c r="A96" s="8">
        <v>94</v>
      </c>
      <c r="B96" s="9" t="s">
        <v>94</v>
      </c>
      <c r="C96" s="13" t="s">
        <v>107</v>
      </c>
      <c r="D96" s="11">
        <v>78.2</v>
      </c>
      <c r="E96" s="11">
        <v>12.9</v>
      </c>
      <c r="F96" s="11">
        <v>91.1</v>
      </c>
    </row>
  </sheetData>
  <mergeCells count="1">
    <mergeCell ref="A1:F1"/>
  </mergeCells>
  <pageMargins left="0.751388888888889" right="0.751388888888889" top="1" bottom="1" header="0.5" footer="0.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蒋婷婷</dc:creator>
  <cp:lastModifiedBy>Shining Skyミ</cp:lastModifiedBy>
  <dcterms:created xsi:type="dcterms:W3CDTF">2023-02-22T05:50:01Z</dcterms:created>
  <dcterms:modified xsi:type="dcterms:W3CDTF">2023-02-22T06:18:53Z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F44E508E97404A74B51D4A86C8F52D0D</vt:lpwstr>
  </property>
  <property fmtid="{D5CDD505-2E9C-101B-9397-08002B2CF9AE}" pid="3" name="KSOProductBuildVer">
    <vt:lpwstr>2052-11.1.0.13703</vt:lpwstr>
  </property>
</Properties>
</file>